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<sst xmlns="http://schemas.openxmlformats.org/spreadsheetml/2006/main" count="52" uniqueCount="39">
  <si>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</si>
  <si>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</si>
  <si>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</si>
  <si>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</si>
  <si>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</si>
  <si>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</si>
  <si>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</si>
  <si>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</si>
  <si>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</si>
  <si>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</si>
  <si>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</si>
  <si>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</si>
  <si>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</si>
  <si>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</si>
  <si>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</si>
  <si>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</si>
  <si>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</si>
  <si>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</si>
  <si>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</si>
  <si>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</si>
  <si>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</si>
  <si>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</si>
  <si>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</si>
  <si>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</si>
  <si>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</si>
  <si>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</si>
  <si>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</si>
  <si>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</si>
  <si>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</si>
  <si>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</si>
  <si>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</si>
  <si>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</si>
  <si>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</si>
  <si>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</si>
  <si>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     --</t>
  </si>
  <si>
    <t xml:space="preserve">說明：房地合一課徵所得稅係自105年1月實施。															</t>
  </si>
  <si>
    <t>總　　計</t>
  </si>
  <si>
    <t>114年12月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</si>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</sst>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.00_);_(* \(#,##0.00\);_(* &quot;-&quot;??_);_(@_)"/>
    <numFmt numFmtId="177" formatCode="#,###,##0\ "/>
    <numFmt numFmtId="178" formatCode="#,##0.0\ "/>
    <numFmt numFmtId="179" formatCode="#,##0.0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9" fontId="29" fillId="0" borderId="5" xfId="0" applyNumberFormat="1" applyFont="1" applyBorder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77" fontId="29" fillId="0" borderId="2" xfId="0" applyNumberFormat="1" applyFont="1" applyBorder="1">
      <alignment vertical="center"/>
    </xf>
    <xf numFmtId="178" fontId="29" fillId="0" borderId="2" xfId="0" applyNumberFormat="1" applyFont="1" applyBorder="1" applyAlignment="1">
      <alignment horizontal="right" vertical="center"/>
    </xf>
    <xf numFmtId="177" fontId="29" fillId="0" borderId="3" xfId="0" applyNumberFormat="1" applyFont="1" applyBorder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1" width="10.625" style="1" customWidth="1"/>
    <col min="12" max="12" width="11.1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95" customHeight="1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54" t="s">
        <v>1</v>
      </c>
      <c r="B4" s="46" t="s">
        <v>3</v>
      </c>
      <c r="C4" s="46"/>
      <c r="D4" s="46"/>
      <c r="E4" s="46"/>
      <c r="F4" s="46"/>
      <c r="G4" s="47"/>
      <c r="H4" s="46" t="s">
        <v>4</v>
      </c>
      <c r="I4" s="49"/>
      <c r="J4" s="49"/>
      <c r="K4" s="49"/>
      <c r="L4" s="49"/>
      <c r="M4" s="49"/>
      <c r="N4" s="46" t="s">
        <v>5</v>
      </c>
      <c r="O4" s="46"/>
      <c r="P4" s="47"/>
    </row>
    <row r="5" spans="1:16" ht="18.95" customHeight="1" x14ac:dyDescent="0.25">
      <c r="A5" s="55"/>
      <c r="B5" s="44" t="s">
        <v>6</v>
      </c>
      <c r="C5" s="45"/>
      <c r="D5" s="48"/>
      <c r="E5" s="44" t="s">
        <v>7</v>
      </c>
      <c r="F5" s="45"/>
      <c r="G5" s="48"/>
      <c r="H5" s="44" t="s">
        <v>6</v>
      </c>
      <c r="I5" s="45"/>
      <c r="J5" s="48"/>
      <c r="K5" s="44" t="s">
        <v>7</v>
      </c>
      <c r="L5" s="45"/>
      <c r="M5" s="48"/>
      <c r="N5" s="44" t="s">
        <v>7</v>
      </c>
      <c r="O5" s="45"/>
      <c r="P5" s="45"/>
    </row>
    <row r="6" spans="1:16" ht="18.95" customHeight="1" x14ac:dyDescent="0.25">
      <c r="A6" s="55"/>
      <c r="B6" s="27"/>
      <c r="C6" s="46" t="s">
        <v>0</v>
      </c>
      <c r="D6" s="46"/>
      <c r="E6" s="26"/>
      <c r="F6" s="46" t="s">
        <v>8</v>
      </c>
      <c r="G6" s="47"/>
      <c r="H6" s="27"/>
      <c r="I6" s="46" t="s">
        <v>0</v>
      </c>
      <c r="J6" s="49"/>
      <c r="K6" s="26"/>
      <c r="L6" s="49" t="s">
        <v>11</v>
      </c>
      <c r="M6" s="49"/>
      <c r="N6" s="26"/>
      <c r="O6" s="46" t="s">
        <v>8</v>
      </c>
      <c r="P6" s="57"/>
    </row>
    <row r="7" spans="1:16" ht="18.95" customHeight="1" x14ac:dyDescent="0.25">
      <c r="A7" s="56"/>
      <c r="B7" s="25"/>
      <c r="C7" s="24" t="s">
        <v>9</v>
      </c>
      <c r="D7" s="24" t="s">
        <v>10</v>
      </c>
      <c r="E7" s="23"/>
      <c r="F7" s="24" t="s">
        <v>9</v>
      </c>
      <c r="G7" s="24" t="s">
        <v>10</v>
      </c>
      <c r="H7" s="25"/>
      <c r="I7" s="24" t="s">
        <v>9</v>
      </c>
      <c r="J7" s="24" t="s">
        <v>10</v>
      </c>
      <c r="K7" s="23"/>
      <c r="L7" s="24" t="s">
        <v>9</v>
      </c>
      <c r="M7" s="24" t="s">
        <v>10</v>
      </c>
      <c r="N7" s="23"/>
      <c r="O7" s="24" t="s">
        <v>9</v>
      </c>
      <c r="P7" s="22" t="s">
        <v>10</v>
      </c>
    </row>
    <row r="8" spans="1:16" ht="18.95" customHeight="1" x14ac:dyDescent="0.25">
      <c r="A8" s="19" t="s">
        <v>36</v>
      </c>
      <c r="B8" s="20">
        <v>4950074</v>
      </c>
      <c r="C8" s="21">
        <v>-4818111</v>
      </c>
      <c r="D8" s="6">
        <v>-49.3</v>
      </c>
      <c r="E8" s="21">
        <v>92341599</v>
      </c>
      <c r="F8" s="21">
        <v>-8374230</v>
      </c>
      <c r="G8" s="6">
        <v>-8.3000000000000007</v>
      </c>
      <c r="H8" s="28">
        <v>4950074</v>
      </c>
      <c r="I8" s="29">
        <v>-4818111</v>
      </c>
      <c r="J8" s="31">
        <v>-49.3</v>
      </c>
      <c r="K8" s="29">
        <v>52381679</v>
      </c>
      <c r="L8" s="29">
        <v>-19191040</v>
      </c>
      <c r="M8" s="32">
        <v>-26.8</v>
      </c>
      <c r="N8" s="28">
        <v>39959920</v>
      </c>
      <c r="O8" s="33">
        <v>10816810</v>
      </c>
      <c r="P8" s="34">
        <v>37.1</v>
      </c>
    </row>
    <row r="9" spans="1:16" ht="18.95" customHeight="1" x14ac:dyDescent="0.25">
      <c r="A9" s="7" t="s">
        <v>12</v>
      </c>
      <c r="B9" s="10">
        <v>1656811</v>
      </c>
      <c r="C9" s="11">
        <v>-847408</v>
      </c>
      <c r="D9" s="12">
        <v>-33.799999999999997</v>
      </c>
      <c r="E9" s="11">
        <v>20582696</v>
      </c>
      <c r="F9" s="11">
        <v>3286415</v>
      </c>
      <c r="G9" s="12">
        <v>19</v>
      </c>
      <c r="H9" s="35">
        <v>1656811</v>
      </c>
      <c r="I9" s="29">
        <v>-847408</v>
      </c>
      <c r="J9" s="31">
        <v>-33.799999999999997</v>
      </c>
      <c r="K9" s="29">
        <v>14723501</v>
      </c>
      <c r="L9" s="29">
        <v>940843</v>
      </c>
      <c r="M9" s="32">
        <v>6.8</v>
      </c>
      <c r="N9" s="35">
        <v>5859195</v>
      </c>
      <c r="O9" s="29">
        <v>2345572</v>
      </c>
      <c r="P9" s="31">
        <v>66.8</v>
      </c>
    </row>
    <row r="10" spans="1:16" ht="18.95" customHeight="1" x14ac:dyDescent="0.25">
      <c r="A10" s="9" t="s">
        <v>13</v>
      </c>
      <c r="B10" s="13">
        <v>526701</v>
      </c>
      <c r="C10" s="14">
        <v>-651332</v>
      </c>
      <c r="D10" s="15">
        <v>-55.3</v>
      </c>
      <c r="E10" s="14">
        <v>17374810</v>
      </c>
      <c r="F10" s="14">
        <v>250413</v>
      </c>
      <c r="G10" s="15">
        <v>1.5</v>
      </c>
      <c r="H10" s="36">
        <v>526701</v>
      </c>
      <c r="I10" s="37">
        <v>-651332</v>
      </c>
      <c r="J10" s="38">
        <v>-55.3</v>
      </c>
      <c r="K10" s="37">
        <v>5548782</v>
      </c>
      <c r="L10" s="37">
        <v>-2407155</v>
      </c>
      <c r="M10" s="39">
        <v>-30.3</v>
      </c>
      <c r="N10" s="36">
        <v>11826028</v>
      </c>
      <c r="O10" s="37">
        <v>2657568</v>
      </c>
      <c r="P10" s="38">
        <v>29</v>
      </c>
    </row>
    <row r="11" spans="1:16" ht="18.95" customHeight="1" x14ac:dyDescent="0.25">
      <c r="A11" s="7" t="s">
        <v>14</v>
      </c>
      <c r="B11" s="10">
        <v>554617</v>
      </c>
      <c r="C11" s="11">
        <v>-916294</v>
      </c>
      <c r="D11" s="12">
        <v>-62.3</v>
      </c>
      <c r="E11" s="11">
        <v>9269341</v>
      </c>
      <c r="F11" s="11">
        <v>-2531058</v>
      </c>
      <c r="G11" s="12">
        <v>-21.4</v>
      </c>
      <c r="H11" s="35">
        <v>554617</v>
      </c>
      <c r="I11" s="29">
        <v>-916294</v>
      </c>
      <c r="J11" s="31">
        <v>-62.3</v>
      </c>
      <c r="K11" s="29">
        <v>5963862</v>
      </c>
      <c r="L11" s="29">
        <v>-3153494</v>
      </c>
      <c r="M11" s="32">
        <v>-34.6</v>
      </c>
      <c r="N11" s="35">
        <v>3305479</v>
      </c>
      <c r="O11" s="29">
        <v>622436</v>
      </c>
      <c r="P11" s="31">
        <v>23.2</v>
      </c>
    </row>
    <row r="12" spans="1:16" ht="18.95" customHeight="1" x14ac:dyDescent="0.25">
      <c r="A12" s="7" t="s">
        <v>15</v>
      </c>
      <c r="B12" s="10">
        <v>633555</v>
      </c>
      <c r="C12" s="11">
        <v>-1223975</v>
      </c>
      <c r="D12" s="12">
        <v>-65.900000000000006</v>
      </c>
      <c r="E12" s="11">
        <v>14812163</v>
      </c>
      <c r="F12" s="11">
        <v>-3697749</v>
      </c>
      <c r="G12" s="12">
        <v>-20</v>
      </c>
      <c r="H12" s="35">
        <v>633555</v>
      </c>
      <c r="I12" s="29">
        <v>-1223975</v>
      </c>
      <c r="J12" s="31">
        <v>-65.900000000000006</v>
      </c>
      <c r="K12" s="29">
        <v>8790298</v>
      </c>
      <c r="L12" s="29">
        <v>-4728101</v>
      </c>
      <c r="M12" s="32">
        <v>-35</v>
      </c>
      <c r="N12" s="35">
        <v>6021865</v>
      </c>
      <c r="O12" s="29">
        <v>1030352</v>
      </c>
      <c r="P12" s="31">
        <v>20.6</v>
      </c>
    </row>
    <row r="13" spans="1:16" ht="18.95" customHeight="1" x14ac:dyDescent="0.25">
      <c r="A13" s="9" t="s">
        <v>16</v>
      </c>
      <c r="B13" s="13">
        <v>250186</v>
      </c>
      <c r="C13" s="14">
        <v>-180580</v>
      </c>
      <c r="D13" s="15">
        <v>-41.9</v>
      </c>
      <c r="E13" s="14">
        <v>4524976</v>
      </c>
      <c r="F13" s="14">
        <v>-960988</v>
      </c>
      <c r="G13" s="15">
        <v>-17.5</v>
      </c>
      <c r="H13" s="36">
        <v>250186</v>
      </c>
      <c r="I13" s="37">
        <v>-180580</v>
      </c>
      <c r="J13" s="38">
        <v>-41.9</v>
      </c>
      <c r="K13" s="37">
        <v>2909767</v>
      </c>
      <c r="L13" s="37">
        <v>-1241461</v>
      </c>
      <c r="M13" s="39">
        <v>-29.9</v>
      </c>
      <c r="N13" s="36">
        <v>1615209</v>
      </c>
      <c r="O13" s="37">
        <v>280473</v>
      </c>
      <c r="P13" s="38">
        <v>21</v>
      </c>
    </row>
    <row r="14" spans="1:16" ht="18.95" customHeight="1" x14ac:dyDescent="0.25">
      <c r="A14" s="7" t="s">
        <v>17</v>
      </c>
      <c r="B14" s="10">
        <v>649379</v>
      </c>
      <c r="C14" s="11">
        <v>-374172</v>
      </c>
      <c r="D14" s="12">
        <v>-36.6</v>
      </c>
      <c r="E14" s="11">
        <v>12534882</v>
      </c>
      <c r="F14" s="11">
        <v>-1132865</v>
      </c>
      <c r="G14" s="12">
        <v>-8.3000000000000007</v>
      </c>
      <c r="H14" s="35">
        <v>649379</v>
      </c>
      <c r="I14" s="29">
        <v>-374172</v>
      </c>
      <c r="J14" s="31">
        <v>-36.6</v>
      </c>
      <c r="K14" s="29">
        <v>6863845</v>
      </c>
      <c r="L14" s="29">
        <v>-3184972</v>
      </c>
      <c r="M14" s="32">
        <v>-31.7</v>
      </c>
      <c r="N14" s="35">
        <v>5671037</v>
      </c>
      <c r="O14" s="29">
        <v>2052107</v>
      </c>
      <c r="P14" s="31">
        <v>56.7</v>
      </c>
    </row>
    <row r="15" spans="1:16" ht="18.95" customHeight="1" x14ac:dyDescent="0.25">
      <c r="A15" s="7" t="s">
        <v>18</v>
      </c>
      <c r="B15" s="10">
        <v>25229</v>
      </c>
      <c r="C15" s="11">
        <v>-23098</v>
      </c>
      <c r="D15" s="12">
        <v>-47.8</v>
      </c>
      <c r="E15" s="11">
        <v>617627</v>
      </c>
      <c r="F15" s="11">
        <v>-63600</v>
      </c>
      <c r="G15" s="12">
        <v>-9.3000000000000007</v>
      </c>
      <c r="H15" s="35">
        <v>25229</v>
      </c>
      <c r="I15" s="29">
        <v>-23098</v>
      </c>
      <c r="J15" s="31">
        <v>-47.8</v>
      </c>
      <c r="K15" s="29">
        <v>358618</v>
      </c>
      <c r="L15" s="29">
        <v>-142271</v>
      </c>
      <c r="M15" s="32">
        <v>-28.4</v>
      </c>
      <c r="N15" s="35">
        <v>259009</v>
      </c>
      <c r="O15" s="29">
        <v>78671</v>
      </c>
      <c r="P15" s="31">
        <v>43.6</v>
      </c>
    </row>
    <row r="16" spans="1:16" ht="18.95" customHeight="1" x14ac:dyDescent="0.25">
      <c r="A16" s="9" t="s">
        <v>19</v>
      </c>
      <c r="B16" s="13">
        <v>114490</v>
      </c>
      <c r="C16" s="14">
        <v>-94934</v>
      </c>
      <c r="D16" s="15">
        <v>-45.3</v>
      </c>
      <c r="E16" s="14">
        <v>2342381</v>
      </c>
      <c r="F16" s="14">
        <v>-1026752</v>
      </c>
      <c r="G16" s="15">
        <v>-30.5</v>
      </c>
      <c r="H16" s="36">
        <v>114490</v>
      </c>
      <c r="I16" s="37">
        <v>-94934</v>
      </c>
      <c r="J16" s="38">
        <v>-45.3</v>
      </c>
      <c r="K16" s="37">
        <v>1161974</v>
      </c>
      <c r="L16" s="37">
        <v>-1500890</v>
      </c>
      <c r="M16" s="39">
        <v>-56.4</v>
      </c>
      <c r="N16" s="36">
        <v>1180407</v>
      </c>
      <c r="O16" s="37">
        <v>474138</v>
      </c>
      <c r="P16" s="38">
        <v>67.099999999999994</v>
      </c>
    </row>
    <row r="17" spans="1:16" ht="18.95" customHeight="1" x14ac:dyDescent="0.25">
      <c r="A17" s="7" t="s">
        <v>20</v>
      </c>
      <c r="B17" s="10">
        <v>52153</v>
      </c>
      <c r="C17" s="11">
        <v>-63715</v>
      </c>
      <c r="D17" s="12">
        <v>-55</v>
      </c>
      <c r="E17" s="11">
        <v>929974</v>
      </c>
      <c r="F17" s="11">
        <v>-394451</v>
      </c>
      <c r="G17" s="12">
        <v>-29.8</v>
      </c>
      <c r="H17" s="35">
        <v>52153</v>
      </c>
      <c r="I17" s="29">
        <v>-63715</v>
      </c>
      <c r="J17" s="31">
        <v>-55</v>
      </c>
      <c r="K17" s="29">
        <v>577310</v>
      </c>
      <c r="L17" s="29">
        <v>-508356</v>
      </c>
      <c r="M17" s="32">
        <v>-46.8</v>
      </c>
      <c r="N17" s="35">
        <v>352664</v>
      </c>
      <c r="O17" s="29">
        <v>113905</v>
      </c>
      <c r="P17" s="31">
        <v>47.7</v>
      </c>
    </row>
    <row r="18" spans="1:16" ht="18.95" customHeight="1" x14ac:dyDescent="0.25">
      <c r="A18" s="7" t="s">
        <v>21</v>
      </c>
      <c r="B18" s="10">
        <v>76855</v>
      </c>
      <c r="C18" s="11">
        <v>-62841</v>
      </c>
      <c r="D18" s="12">
        <v>-45</v>
      </c>
      <c r="E18" s="11">
        <v>2345013</v>
      </c>
      <c r="F18" s="11">
        <v>102923</v>
      </c>
      <c r="G18" s="12">
        <v>4.5999999999999996</v>
      </c>
      <c r="H18" s="35">
        <v>76855</v>
      </c>
      <c r="I18" s="29">
        <v>-62841</v>
      </c>
      <c r="J18" s="31">
        <v>-45</v>
      </c>
      <c r="K18" s="29">
        <v>1116983</v>
      </c>
      <c r="L18" s="29">
        <v>-357512</v>
      </c>
      <c r="M18" s="32">
        <v>-24.2</v>
      </c>
      <c r="N18" s="35">
        <v>1228030</v>
      </c>
      <c r="O18" s="29">
        <v>460435</v>
      </c>
      <c r="P18" s="31">
        <v>60</v>
      </c>
    </row>
    <row r="19" spans="1:16" ht="18.95" customHeight="1" x14ac:dyDescent="0.25">
      <c r="A19" s="9" t="s">
        <v>22</v>
      </c>
      <c r="B19" s="13">
        <v>30815</v>
      </c>
      <c r="C19" s="14">
        <v>-15139</v>
      </c>
      <c r="D19" s="15">
        <v>-32.9</v>
      </c>
      <c r="E19" s="14">
        <v>555779</v>
      </c>
      <c r="F19" s="14">
        <v>-94912</v>
      </c>
      <c r="G19" s="15">
        <v>-14.6</v>
      </c>
      <c r="H19" s="36">
        <v>30815</v>
      </c>
      <c r="I19" s="37">
        <v>-15139</v>
      </c>
      <c r="J19" s="38">
        <v>-32.9</v>
      </c>
      <c r="K19" s="37">
        <v>411024</v>
      </c>
      <c r="L19" s="37">
        <v>-114128</v>
      </c>
      <c r="M19" s="39">
        <v>-21.7</v>
      </c>
      <c r="N19" s="36">
        <v>144755</v>
      </c>
      <c r="O19" s="37">
        <v>19216</v>
      </c>
      <c r="P19" s="38">
        <v>15.3</v>
      </c>
    </row>
    <row r="20" spans="1:16" ht="18.95" customHeight="1" x14ac:dyDescent="0.25">
      <c r="A20" s="7" t="s">
        <v>23</v>
      </c>
      <c r="B20" s="10">
        <v>58219</v>
      </c>
      <c r="C20" s="11">
        <v>-42709</v>
      </c>
      <c r="D20" s="12">
        <v>-42.3</v>
      </c>
      <c r="E20" s="11">
        <v>983560</v>
      </c>
      <c r="F20" s="11">
        <v>-351325</v>
      </c>
      <c r="G20" s="12">
        <v>-26.3</v>
      </c>
      <c r="H20" s="35">
        <v>58219</v>
      </c>
      <c r="I20" s="29">
        <v>-42709</v>
      </c>
      <c r="J20" s="31">
        <v>-42.3</v>
      </c>
      <c r="K20" s="29">
        <v>561109</v>
      </c>
      <c r="L20" s="29">
        <v>-404965</v>
      </c>
      <c r="M20" s="32">
        <v>-41.9</v>
      </c>
      <c r="N20" s="35">
        <v>422451</v>
      </c>
      <c r="O20" s="29">
        <v>53640</v>
      </c>
      <c r="P20" s="31">
        <v>14.5</v>
      </c>
    </row>
    <row r="21" spans="1:16" ht="18.95" customHeight="1" x14ac:dyDescent="0.25">
      <c r="A21" s="7" t="s">
        <v>24</v>
      </c>
      <c r="B21" s="10">
        <v>13835</v>
      </c>
      <c r="C21" s="11">
        <v>-48114</v>
      </c>
      <c r="D21" s="12">
        <v>-77.7</v>
      </c>
      <c r="E21" s="11">
        <v>525432</v>
      </c>
      <c r="F21" s="11">
        <v>-28407</v>
      </c>
      <c r="G21" s="12">
        <v>-5.0999999999999996</v>
      </c>
      <c r="H21" s="35">
        <v>13835</v>
      </c>
      <c r="I21" s="29">
        <v>-48114</v>
      </c>
      <c r="J21" s="31">
        <v>-77.7</v>
      </c>
      <c r="K21" s="29">
        <v>327595</v>
      </c>
      <c r="L21" s="29">
        <v>-146246</v>
      </c>
      <c r="M21" s="32">
        <v>-30.9</v>
      </c>
      <c r="N21" s="35">
        <v>197837</v>
      </c>
      <c r="O21" s="29">
        <v>117839</v>
      </c>
      <c r="P21" s="31">
        <v>147.30000000000001</v>
      </c>
    </row>
    <row r="22" spans="1:16" ht="18.95" customHeight="1" x14ac:dyDescent="0.25">
      <c r="A22" s="9" t="s">
        <v>25</v>
      </c>
      <c r="B22" s="13">
        <v>42282</v>
      </c>
      <c r="C22" s="14">
        <v>-47915</v>
      </c>
      <c r="D22" s="15">
        <v>-53.1</v>
      </c>
      <c r="E22" s="14">
        <v>863086</v>
      </c>
      <c r="F22" s="14">
        <v>-412506</v>
      </c>
      <c r="G22" s="15">
        <v>-32.299999999999997</v>
      </c>
      <c r="H22" s="36">
        <v>42282</v>
      </c>
      <c r="I22" s="37">
        <v>-47915</v>
      </c>
      <c r="J22" s="38">
        <v>-53.1</v>
      </c>
      <c r="K22" s="37">
        <v>567544</v>
      </c>
      <c r="L22" s="37">
        <v>-502798</v>
      </c>
      <c r="M22" s="39">
        <v>-47</v>
      </c>
      <c r="N22" s="36">
        <v>295542</v>
      </c>
      <c r="O22" s="37">
        <v>90292</v>
      </c>
      <c r="P22" s="38">
        <v>44</v>
      </c>
    </row>
    <row r="23" spans="1:16" ht="18.95" customHeight="1" x14ac:dyDescent="0.25">
      <c r="A23" s="7" t="s">
        <v>26</v>
      </c>
      <c r="B23" s="10">
        <v>11210</v>
      </c>
      <c r="C23" s="11">
        <v>-3786</v>
      </c>
      <c r="D23" s="12">
        <v>-25.2</v>
      </c>
      <c r="E23" s="11">
        <v>187841</v>
      </c>
      <c r="F23" s="11">
        <v>-73599</v>
      </c>
      <c r="G23" s="12">
        <v>-28.2</v>
      </c>
      <c r="H23" s="35">
        <v>11210</v>
      </c>
      <c r="I23" s="29">
        <v>-3786</v>
      </c>
      <c r="J23" s="31">
        <v>-25.2</v>
      </c>
      <c r="K23" s="29">
        <v>123263</v>
      </c>
      <c r="L23" s="29">
        <v>-61125</v>
      </c>
      <c r="M23" s="32">
        <v>-33.200000000000003</v>
      </c>
      <c r="N23" s="35">
        <v>64578</v>
      </c>
      <c r="O23" s="29">
        <v>-12474</v>
      </c>
      <c r="P23" s="31">
        <v>-16.2</v>
      </c>
    </row>
    <row r="24" spans="1:16" ht="18.95" customHeight="1" x14ac:dyDescent="0.25">
      <c r="A24" s="7" t="s">
        <v>27</v>
      </c>
      <c r="B24" s="10">
        <v>10183</v>
      </c>
      <c r="C24" s="11">
        <v>-29261</v>
      </c>
      <c r="D24" s="12">
        <v>-74.2</v>
      </c>
      <c r="E24" s="11">
        <v>328247</v>
      </c>
      <c r="F24" s="11">
        <v>-43280</v>
      </c>
      <c r="G24" s="12">
        <v>-11.6</v>
      </c>
      <c r="H24" s="35">
        <v>10183</v>
      </c>
      <c r="I24" s="29">
        <v>-29261</v>
      </c>
      <c r="J24" s="31">
        <v>-74.2</v>
      </c>
      <c r="K24" s="29">
        <v>199907</v>
      </c>
      <c r="L24" s="29">
        <v>-79942</v>
      </c>
      <c r="M24" s="32">
        <v>-28.6</v>
      </c>
      <c r="N24" s="35">
        <v>128340</v>
      </c>
      <c r="O24" s="29">
        <v>36662</v>
      </c>
      <c r="P24" s="31">
        <v>40</v>
      </c>
    </row>
    <row r="25" spans="1:16" ht="18.95" customHeight="1" x14ac:dyDescent="0.25">
      <c r="A25" s="9" t="s">
        <v>28</v>
      </c>
      <c r="B25" s="13">
        <v>7376</v>
      </c>
      <c r="C25" s="14">
        <v>-5282</v>
      </c>
      <c r="D25" s="15">
        <v>-41.7</v>
      </c>
      <c r="E25" s="14">
        <v>90432</v>
      </c>
      <c r="F25" s="14">
        <v>-44050</v>
      </c>
      <c r="G25" s="15">
        <v>-32.799999999999997</v>
      </c>
      <c r="H25" s="36">
        <v>7376</v>
      </c>
      <c r="I25" s="37">
        <v>-5282</v>
      </c>
      <c r="J25" s="38">
        <v>-41.7</v>
      </c>
      <c r="K25" s="37">
        <v>64360</v>
      </c>
      <c r="L25" s="37">
        <v>-64225</v>
      </c>
      <c r="M25" s="39">
        <v>-49.9</v>
      </c>
      <c r="N25" s="36">
        <v>26072</v>
      </c>
      <c r="O25" s="37">
        <v>20175</v>
      </c>
      <c r="P25" s="38">
        <v>342.1</v>
      </c>
    </row>
    <row r="26" spans="1:16" ht="18.95" customHeight="1" x14ac:dyDescent="0.25">
      <c r="A26" s="7" t="s">
        <v>29</v>
      </c>
      <c r="B26" s="10">
        <v>22995</v>
      </c>
      <c r="C26" s="11">
        <v>733</v>
      </c>
      <c r="D26" s="12">
        <v>3.3</v>
      </c>
      <c r="E26" s="11">
        <v>303165</v>
      </c>
      <c r="F26" s="11">
        <v>-61563</v>
      </c>
      <c r="G26" s="12">
        <v>-16.899999999999999</v>
      </c>
      <c r="H26" s="35">
        <v>22995</v>
      </c>
      <c r="I26" s="29">
        <v>733</v>
      </c>
      <c r="J26" s="31">
        <v>3.3</v>
      </c>
      <c r="K26" s="29">
        <v>295746</v>
      </c>
      <c r="L26" s="29">
        <v>-56662</v>
      </c>
      <c r="M26" s="32">
        <v>-16.100000000000001</v>
      </c>
      <c r="N26" s="35">
        <v>7419</v>
      </c>
      <c r="O26" s="29">
        <v>-4901</v>
      </c>
      <c r="P26" s="31">
        <v>-39.799999999999997</v>
      </c>
    </row>
    <row r="27" spans="1:16" ht="18.95" customHeight="1" x14ac:dyDescent="0.25">
      <c r="A27" s="7" t="s">
        <v>30</v>
      </c>
      <c r="B27" s="10">
        <v>179417</v>
      </c>
      <c r="C27" s="11">
        <v>-137364</v>
      </c>
      <c r="D27" s="12">
        <v>-43.4</v>
      </c>
      <c r="E27" s="11">
        <v>2358873</v>
      </c>
      <c r="F27" s="11">
        <v>-948164</v>
      </c>
      <c r="G27" s="12">
        <v>-28.7</v>
      </c>
      <c r="H27" s="35">
        <v>179417</v>
      </c>
      <c r="I27" s="29">
        <v>-137364</v>
      </c>
      <c r="J27" s="31">
        <v>-43.4</v>
      </c>
      <c r="K27" s="29">
        <v>1343571</v>
      </c>
      <c r="L27" s="29">
        <v>-1292761</v>
      </c>
      <c r="M27" s="32">
        <v>-49</v>
      </c>
      <c r="N27" s="35">
        <v>1015302</v>
      </c>
      <c r="O27" s="29">
        <v>344597</v>
      </c>
      <c r="P27" s="31">
        <v>51.4</v>
      </c>
    </row>
    <row r="28" spans="1:16" ht="18.95" customHeight="1" x14ac:dyDescent="0.25">
      <c r="A28" s="9" t="s">
        <v>31</v>
      </c>
      <c r="B28" s="13">
        <v>23798</v>
      </c>
      <c r="C28" s="14">
        <v>-36220</v>
      </c>
      <c r="D28" s="15">
        <v>-60.3</v>
      </c>
      <c r="E28" s="14">
        <v>667256</v>
      </c>
      <c r="F28" s="14">
        <v>-66586</v>
      </c>
      <c r="G28" s="15">
        <v>-9.1</v>
      </c>
      <c r="H28" s="36">
        <v>23798</v>
      </c>
      <c r="I28" s="37">
        <v>-36220</v>
      </c>
      <c r="J28" s="38">
        <v>-60.3</v>
      </c>
      <c r="K28" s="37">
        <v>348796</v>
      </c>
      <c r="L28" s="37">
        <v>-112217</v>
      </c>
      <c r="M28" s="39">
        <v>-24.3</v>
      </c>
      <c r="N28" s="36">
        <v>318460</v>
      </c>
      <c r="O28" s="37">
        <v>45631</v>
      </c>
      <c r="P28" s="38">
        <v>16.7</v>
      </c>
    </row>
    <row r="29" spans="1:16" ht="18.95" customHeight="1" x14ac:dyDescent="0.25">
      <c r="A29" s="7" t="s">
        <v>32</v>
      </c>
      <c r="B29" s="10">
        <v>9903</v>
      </c>
      <c r="C29" s="11">
        <v>-14018</v>
      </c>
      <c r="D29" s="12">
        <v>-58.6</v>
      </c>
      <c r="E29" s="11">
        <v>132234</v>
      </c>
      <c r="F29" s="11">
        <v>-87403</v>
      </c>
      <c r="G29" s="12">
        <v>-39.799999999999997</v>
      </c>
      <c r="H29" s="35">
        <v>9903</v>
      </c>
      <c r="I29" s="29">
        <v>-14018</v>
      </c>
      <c r="J29" s="31">
        <v>-58.6</v>
      </c>
      <c r="K29" s="29">
        <v>114110</v>
      </c>
      <c r="L29" s="29">
        <v>-75758</v>
      </c>
      <c r="M29" s="32">
        <v>-39.9</v>
      </c>
      <c r="N29" s="35">
        <v>18124</v>
      </c>
      <c r="O29" s="29">
        <v>-11645</v>
      </c>
      <c r="P29" s="31">
        <v>-39.1</v>
      </c>
    </row>
    <row r="30" spans="1:16" ht="18.95" customHeight="1" x14ac:dyDescent="0.25">
      <c r="A30" s="8" t="s">
        <v>33</v>
      </c>
      <c r="B30" s="16">
        <v>65</v>
      </c>
      <c r="C30" s="17">
        <v>-687</v>
      </c>
      <c r="D30" s="18">
        <v>-91.4</v>
      </c>
      <c r="E30" s="17">
        <v>11831</v>
      </c>
      <c r="F30" s="17">
        <v>5277</v>
      </c>
      <c r="G30" s="18">
        <v>80.5</v>
      </c>
      <c r="H30" s="40">
        <v>65</v>
      </c>
      <c r="I30" s="41">
        <v>-687</v>
      </c>
      <c r="J30" s="42">
        <v>-91.4</v>
      </c>
      <c r="K30" s="41">
        <v>9714</v>
      </c>
      <c r="L30" s="41">
        <v>3156</v>
      </c>
      <c r="M30" s="43">
        <v>48.1</v>
      </c>
      <c r="N30" s="40">
        <v>2117</v>
      </c>
      <c r="O30" s="41">
        <v>2121</v>
      </c>
      <c r="P30" s="30" t="s">
        <v>34</v>
      </c>
    </row>
    <row r="31" spans="1:16" ht="18.95" customHeight="1" x14ac:dyDescent="0.25">
      <c r="A31" s="50" t="str">
        <f>SUBSTITUTE(A32,CHAR(10),CHAR(10)&amp;"　　　")</f>
        <v xml:space="preserve">說明：房地合一課徵所得稅係自105年1月實施。															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  <mergeCell ref="N5:P5"/>
    <mergeCell ref="F6:G6"/>
    <mergeCell ref="B5:D5"/>
    <mergeCell ref="E5:G5"/>
    <mergeCell ref="H5:J5"/>
    <mergeCell ref="K5:M5"/>
    <mergeCell ref="I6:J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2026-01-07T08:07:28Z</cp:lastPrinted>
  <dcterms:created xsi:type="dcterms:W3CDTF">2016-08-22T06:56:25Z</dcterms:created>
  <dcterms:modified xsi:type="dcterms:W3CDTF">2026-01-07T08:10:50Z</dcterms:modified>
</cp:coreProperties>
</file>